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Foglio1" sheetId="1" r:id="rId1"/>
  </sheets>
  <definedNames>
    <definedName name="_xlnm.Print_Area" localSheetId="0">Foglio1!$A$2:$L$10</definedName>
  </definedNames>
  <calcPr calcId="162913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<sst xmlns="http://schemas.openxmlformats.org/spreadsheetml/2006/main" count="14" uniqueCount="14">
  <si>
    <t>LEGENDA:</t>
  </si>
  <si>
    <t>Campo da compilare</t>
  </si>
  <si>
    <t xml:space="preserve">
Il sottoscritto _______________________ nato a _________________ il ___________ C.F. _________________ (documento di identità _________________ rilasciato il ______________ da __________________), residente in _________, in qualità di _________________ e rappresentante della _________________ (di seguito “Impresa”), con sede in _________________, via _________________, codice fiscale _________________, P.IVA _________________, n. telefono_________________, n. fax_________________, indirizzo di posta elettronica _________________________________________, indirizzo PEC: ________________________________________________, in forza dei poteri conferiti con ___________________________________________________________ 
                                                                                                                                                                  [ovvero]
Il sottoscritto ______________ nato a _________________ il ___________ C.F. _________________ (documento di identità _________________ rilasciato il ______________ da __________________), residente in __________, in qualità di procuratore della ____________________________________________ (di seguito “Impresa”), con sede in _______________________, via ____________________________________, codice fiscale _________________, P.IVA _________________, n. telefono_________________, n. fax_________________, indirizzo di posta elettronica _________________, indirizzo PEC  dell’Impresa delegante____________________________________________, giusta procura generale/speciale autenticata nella firma in data _________________ dal Notaio in _________________ Dott. _________________, n. rep. _______ del _____________ 
</t>
  </si>
  <si>
    <t>dichiara</t>
  </si>
  <si>
    <t xml:space="preserve"> </t>
  </si>
  <si>
    <t xml:space="preserve">Compilare in ogni sua parte, trasformare il file compilato in formato .pdf, firmare digitalmente e e caricare sul MePA nella busta virtuale C contenente la documentazione Economica.                                                                                                                                                                                                                                                                                                                                      NB: In caso di RTI/GEIE/Consorzio, costituito o costituendo, si rimanda a quanto indicato al paragrafo 5.1 della Lettera di Invito, in merito alla modalità di redazione, compilazione e sottoscrizione della presente dichiarazione
</t>
  </si>
  <si>
    <t>1. che per l’esecuzione dei servizi oggetto d’appalto, come meglio descritti nel Capitolato Tecnico – Allegato “B“, nel Disciplinare e nello Schema di Contratto – Allegato “D”, viene offerto dallo scrivente Operatore Economico la seguente tariffa oraria per l’intera durata dell’appalto, da intendersi al netto di IVA, pari a :</t>
  </si>
  <si>
    <t xml:space="preserve">Campo che si popola in automatico </t>
  </si>
  <si>
    <t>Modello 3 - Dettaglio Economico</t>
  </si>
  <si>
    <r>
      <rPr>
        <sz val="11"/>
        <color rgb="FFFF0000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2.  in caso di Subappalto dei servizi, che i servizi concessi in subappalto sono: 
_____________________________________________________________; e che la quota parte del subappalto è pari a: 
(in %) _____________________; 
(in €) ________________________ (importo in cifre_______________________________).
3. che quanto risulta dal Disciplinare e dagli altri documenti di gara definisce in modo adeguato e completo l’oggetto delle prestazioni e ha consentito di acquisire tutti gli elementi per l’esatta valutazione delle stesse e dei relativi oneri, connessi, conseguenti e necessari per l’esecuzione a regola d’arte del servizio;
4.  di aver preso cognizione di tutte le circostanze generali e speciali che possono interessare l’esecuzione di tutte le prestazioni oggetto del contratto e che di tali circostanze ha tenuto conto nella determinazione del prezzo offerto, ritenuto remunerativo;
5.  di avere effettuato una verifica della disponibilità del personale necessario per l'esecuzione dei servizi nonché della disponibilità di attrezzature adeguate all'entità e alla tipologia e categoria dei servizi in appalto. 
6.  che il costo del personale è stato valutato sulla base dei minimi salariali definiti dalla contrattazione collettiva nazionale di settore tra le organizzazioni sindacali dei lavoratori e le organizzazioni dei datori di lavoro comparativamente più rappresentative sul piano nazionale, delle voci retributive previste dalla contrattazione integrativa di secondo livello;
7. che il valore economico dell’Offerta è adeguato e sufficiente rispetto al costo del lavoro e al costo relativo alla sicurezza, il quale, è congruo rispetto all’entità e alle caratteristiche dei lavori, dei servizi o delle forniture;
8. di rinunciare a chiedere la risoluzione del contratto per eccessiva onerosità sopravvenuta ai sensi dell’articolo 1467 c.c. ed alla revisione del corrispettivo, di cui all’articolo 1664 c.c.;
9.  che l’offerta è irrevocabile ed impegnativa per i 180 giorni successivi al termine ultimo per la ricezione dell’offerta e che detta offerta non sarà in alcun modo vincolante per l’AIFA.
</t>
    </r>
  </si>
  <si>
    <t>TARIFFA ORARIA (ORA/FTE)</t>
  </si>
  <si>
    <r>
      <t xml:space="preserve">DETTAGLIO ECONOMICO
relativo alla  gara per l’affidamento dei servizi di vigilanza armata da prestarsi presso le sedI dell’Agenzia Italiana del Farmaco, svolta con modalità telematica a procedura aperta, nei settori ordinari, sopra soglia comunitaria da aggiudicare con il criterio dell’offerta economicamente più vantaggiosa sulla base del miglior rapporto qualità/prezzo per 36 mesi rinnovabili </t>
    </r>
    <r>
      <rPr>
        <b/>
        <sz val="11"/>
        <rFont val="Calibri"/>
        <family val="2"/>
        <scheme val="minor"/>
      </rPr>
      <t>– CIG 927623601D</t>
    </r>
  </si>
  <si>
    <t>MONTE ORE PRESUNTO PER N. 36 MESI</t>
  </si>
  <si>
    <t>IMPORTO COMPLESSIVO OFFERTO - corrispondente al corrispettivo massimo contrattualmente dovuto per la prestazione di tutti i Servizi oggetto del presente appalto per un monte ore di n. 62.587,50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</si>
</sst>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000;[Red]&quot;€&quot;\ #,##0.00000"/>
    <numFmt numFmtId="165" formatCode="#,##0.00;[Red]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top" wrapText="1"/>
      <protection locked="0"/>
    </xf>
    <xf numFmtId="164" fontId="0" fillId="3" borderId="2" xfId="0" applyNumberForma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49" fontId="1" fillId="0" borderId="3" xfId="0" applyNumberFormat="1" applyFont="1" applyBorder="1" applyAlignment="1" applyProtection="1">
      <alignment horizontal="left" vertical="center"/>
      <protection locked="0"/>
    </xf>
    <xf numFmtId="49" fontId="1" fillId="0" borderId="5" xfId="0" applyNumberFormat="1" applyFont="1" applyBorder="1" applyAlignment="1" applyProtection="1">
      <alignment horizontal="left" vertical="center"/>
      <protection locked="0"/>
    </xf>
    <xf numFmtId="164" fontId="0" fillId="3" borderId="6" xfId="0" applyNumberFormat="1" applyFill="1" applyBorder="1" applyAlignment="1" applyProtection="1">
      <alignment horizontal="left" vertical="center"/>
      <protection locked="0"/>
    </xf>
    <xf numFmtId="0" fontId="0" fillId="2" borderId="6" xfId="0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NumberFormat="1" applyFont="1" applyBorder="1" applyAlignment="1" applyProtection="1">
      <alignment horizontal="justify" vertical="top"/>
      <protection locked="0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164" fontId="0" fillId="2" borderId="4" xfId="0" applyNumberFormat="1" applyFill="1" applyBorder="1" applyAlignment="1" applyProtection="1">
      <alignment horizontal="center" vertical="center" wrapText="1"/>
    </xf>
    <xf numFmtId="165" fontId="0" fillId="4" borderId="4" xfId="0" applyNumberForma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right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Alignment="1" applyProtection="1">
      <alignment horizontal="justify" vertical="top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justify" vertical="top"/>
      <protection locked="0"/>
    </xf>
    <xf numFmtId="0" fontId="0" fillId="0" borderId="0" xfId="0" applyNumberFormat="1" applyFont="1" applyBorder="1" applyAlignment="1" applyProtection="1">
      <alignment horizontal="justify" vertical="top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8" workbookViewId="0">
      <selection activeCell="A2" sqref="A2:L2"/>
    </sheetView>
  </sheetViews>
  <sheetFormatPr defaultColWidth="8.88671875" defaultRowHeight="14.4" x14ac:dyDescent="0.3"/>
  <cols>
    <col min="1" max="1" width="40" style="1" customWidth="1"/>
    <col min="2" max="2" width="27.6640625" style="1" customWidth="1"/>
    <col min="3" max="3" width="20" style="1" customWidth="1"/>
    <col min="4" max="4" width="35.88671875" style="1" customWidth="1"/>
    <col min="5" max="6" width="8.88671875" style="1"/>
    <col min="7" max="7" width="6.109375" style="1" customWidth="1"/>
    <col min="8" max="10" width="8.88671875" style="1" hidden="1" customWidth="1"/>
    <col min="11" max="11" width="15.88671875" style="1" hidden="1" customWidth="1"/>
    <col min="12" max="12" width="19" style="1" hidden="1" customWidth="1"/>
    <col min="13" max="13" width="22.109375" style="1" customWidth="1"/>
    <col min="14" max="16384" width="8.88671875" style="1"/>
  </cols>
  <sheetData>
    <row r="1" spans="1:12" x14ac:dyDescent="0.3">
      <c r="D1" s="15" t="s">
        <v>8</v>
      </c>
      <c r="E1" s="15"/>
      <c r="F1" s="15"/>
      <c r="G1" s="15"/>
    </row>
    <row r="2" spans="1:12" ht="77.25" customHeight="1" x14ac:dyDescent="0.3">
      <c r="A2" s="20" t="s">
        <v>11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213" customHeight="1" x14ac:dyDescent="0.3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x14ac:dyDescent="0.3">
      <c r="A4" s="21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47.4" customHeight="1" thickBot="1" x14ac:dyDescent="0.35">
      <c r="A5" s="22" t="s">
        <v>6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ht="47.4" customHeight="1" x14ac:dyDescent="0.3">
      <c r="A6" s="5" t="s">
        <v>10</v>
      </c>
      <c r="B6" s="4"/>
      <c r="C6" s="3"/>
      <c r="D6" s="7" t="s">
        <v>0</v>
      </c>
      <c r="E6" s="11"/>
      <c r="F6" s="11"/>
      <c r="G6" s="11"/>
      <c r="H6" s="11"/>
      <c r="I6" s="11"/>
      <c r="J6" s="11"/>
      <c r="K6" s="11"/>
      <c r="L6" s="11"/>
    </row>
    <row r="7" spans="1:12" ht="47.4" customHeight="1" x14ac:dyDescent="0.3">
      <c r="A7" s="6" t="s">
        <v>12</v>
      </c>
      <c r="B7" s="14">
        <v>62587.5</v>
      </c>
      <c r="C7" s="2"/>
      <c r="D7" s="8" t="s">
        <v>1</v>
      </c>
      <c r="E7" s="11"/>
      <c r="F7" s="11"/>
      <c r="G7" s="11"/>
      <c r="H7" s="11"/>
      <c r="I7" s="11"/>
      <c r="J7" s="11"/>
      <c r="K7" s="11"/>
      <c r="L7" s="11"/>
    </row>
    <row r="8" spans="1:12" ht="102" customHeight="1" x14ac:dyDescent="0.3">
      <c r="A8" s="12" t="s">
        <v>13</v>
      </c>
      <c r="B8" s="13">
        <f>+B6*B7</f>
        <v>0</v>
      </c>
      <c r="D8" s="9" t="s">
        <v>7</v>
      </c>
      <c r="E8" s="11"/>
      <c r="F8" s="11"/>
      <c r="G8" s="11"/>
      <c r="H8" s="11"/>
      <c r="I8" s="11"/>
      <c r="J8" s="11"/>
      <c r="K8" s="11"/>
      <c r="L8" s="11"/>
    </row>
    <row r="9" spans="1:12" s="10" customFormat="1" ht="409.5" customHeight="1" x14ac:dyDescent="0.3">
      <c r="A9" s="1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76.5" customHeight="1" x14ac:dyDescent="0.3">
      <c r="A10" s="16" t="s">
        <v>5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x14ac:dyDescent="0.3">
      <c r="A11" s="1" t="s">
        <v>4</v>
      </c>
    </row>
  </sheetData>
  <mergeCells count="7">
    <mergeCell ref="D1:G1"/>
    <mergeCell ref="A10:L10"/>
    <mergeCell ref="A3:L3"/>
    <mergeCell ref="A2:L2"/>
    <mergeCell ref="A4:L4"/>
    <mergeCell ref="A9:L9"/>
    <mergeCell ref="A5:L5"/>
  </mergeCells>
  <pageMargins left="0.70866141732283472" right="0.19685039370078741" top="0.74803149606299213" bottom="0.74803149606299213" header="0.31496062992125984" footer="0.31496062992125984"/>
  <pageSetup paperSize="9" scale="90" orientation="landscape" r:id="rId1"/>
  <headerFooter>
    <oddHeader>&amp;RAllegato C) 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2022-06-15T12:15:37Z</dcterms:modified>
</cp:coreProperties>
</file>